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isekost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5">
    <font>
      <name val="Calibri"/>
      <family val="2"/>
      <color theme="1"/>
      <sz val="11"/>
      <scheme val="minor"/>
    </font>
    <font>
      <b val="1"/>
      <color rgb="001F4E79"/>
      <sz val="14"/>
    </font>
    <font>
      <b val="1"/>
      <color rgb="00FFFFFF"/>
    </font>
    <font>
      <b val="1"/>
    </font>
    <font>
      <i val="1"/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D9E2F3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165" fontId="0" fillId="0" borderId="1" pivotButton="0" quotePrefix="0" xfId="0"/>
    <xf numFmtId="0" fontId="0" fillId="0" borderId="1" pivotButton="0" quotePrefix="0" xfId="0"/>
    <xf numFmtId="4" fontId="0" fillId="0" borderId="1" pivotButton="0" quotePrefix="0" xfId="0"/>
    <xf numFmtId="0" fontId="3" fillId="0" borderId="1" pivotButton="0" quotePrefix="0" xfId="0"/>
    <xf numFmtId="4" fontId="3" fillId="0" borderId="1" pivotButton="0" quotePrefix="0" xfId="0"/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0" customWidth="1" min="3" max="3"/>
    <col width="12" customWidth="1" min="4" max="4"/>
    <col width="12" customWidth="1" min="5" max="5"/>
    <col width="14" customWidth="1" min="6" max="6"/>
    <col width="12" customWidth="1" min="7" max="7"/>
    <col width="12" customWidth="1" min="8" max="8"/>
  </cols>
  <sheetData>
    <row r="1" ht="24" customHeight="1">
      <c r="A1" s="1" t="inlineStr">
        <is>
          <t>Reisekostenabrechnung</t>
        </is>
      </c>
    </row>
    <row r="2" ht="20" customHeight="1">
      <c r="A2" s="2" t="inlineStr">
        <is>
          <t>Datum</t>
        </is>
      </c>
      <c r="B2" s="2" t="inlineStr">
        <is>
          <t>Zweck</t>
        </is>
      </c>
      <c r="C2" s="2" t="inlineStr">
        <is>
          <t>Strecke (km)</t>
        </is>
      </c>
      <c r="D2" s="2" t="inlineStr">
        <is>
          <t>Fahrgeld (€)</t>
        </is>
      </c>
      <c r="E2" s="2" t="inlineStr">
        <is>
          <t>Hotel (€)</t>
        </is>
      </c>
      <c r="F2" s="2" t="inlineStr">
        <is>
          <t>Verpflegung (€)</t>
        </is>
      </c>
      <c r="G2" s="2" t="inlineStr">
        <is>
          <t>Sonstiges (€)</t>
        </is>
      </c>
      <c r="H2" s="2" t="inlineStr">
        <is>
          <t>Gesamt (€)</t>
        </is>
      </c>
    </row>
    <row r="3">
      <c r="A3" s="3" t="n">
        <v>46083</v>
      </c>
      <c r="B3" s="4" t="inlineStr">
        <is>
          <t>Kundenbesuch Hamburg</t>
        </is>
      </c>
      <c r="C3" s="4" t="n">
        <v>320</v>
      </c>
      <c r="D3" s="5">
        <f>C3*0,3</f>
        <v/>
      </c>
      <c r="E3" s="5" t="n">
        <v>89</v>
      </c>
      <c r="F3" s="5" t="n">
        <v>24.8</v>
      </c>
      <c r="G3" s="5" t="n">
        <v>6.5</v>
      </c>
      <c r="H3" s="5">
        <f>SUM(D3:G3)</f>
        <v/>
      </c>
    </row>
    <row r="4">
      <c r="A4" s="3" t="n">
        <v>46084</v>
      </c>
      <c r="B4" s="4" t="inlineStr">
        <is>
          <t>Messe Frankfurt</t>
        </is>
      </c>
      <c r="C4" s="4" t="n">
        <v>0</v>
      </c>
      <c r="D4" s="5">
        <f>C4*0,3</f>
        <v/>
      </c>
      <c r="E4" s="5" t="n">
        <v>0</v>
      </c>
      <c r="F4" s="5" t="n">
        <v>32</v>
      </c>
      <c r="G4" s="5" t="n">
        <v>15</v>
      </c>
      <c r="H4" s="5">
        <f>SUM(D4:G4)</f>
        <v/>
      </c>
    </row>
    <row r="5">
      <c r="A5" s="3" t="n">
        <v>46090</v>
      </c>
      <c r="B5" s="4" t="inlineStr">
        <is>
          <t>Schulung München</t>
        </is>
      </c>
      <c r="C5" s="4" t="n">
        <v>420</v>
      </c>
      <c r="D5" s="5">
        <f>C5*0,3</f>
        <v/>
      </c>
      <c r="E5" s="5" t="n">
        <v>129</v>
      </c>
      <c r="F5" s="5" t="n">
        <v>28.4</v>
      </c>
      <c r="G5" s="5" t="n">
        <v>0</v>
      </c>
      <c r="H5" s="5">
        <f>SUM(D5:G5)</f>
        <v/>
      </c>
    </row>
    <row r="6">
      <c r="A6" s="3" t="n">
        <v>46097</v>
      </c>
      <c r="B6" s="4" t="inlineStr">
        <is>
          <t>Besprechung Berlin</t>
        </is>
      </c>
      <c r="C6" s="4" t="n">
        <v>300</v>
      </c>
      <c r="D6" s="5">
        <f>C6*0,3</f>
        <v/>
      </c>
      <c r="E6" s="5" t="n">
        <v>0</v>
      </c>
      <c r="F6" s="5" t="n">
        <v>22.5</v>
      </c>
      <c r="G6" s="5" t="n">
        <v>8</v>
      </c>
      <c r="H6" s="5">
        <f>SUM(D6:G6)</f>
        <v/>
      </c>
    </row>
    <row r="7">
      <c r="A7" s="4" t="n"/>
      <c r="B7" s="6" t="inlineStr">
        <is>
          <t>Gesamt</t>
        </is>
      </c>
      <c r="C7" s="4" t="n"/>
      <c r="D7" s="7">
        <f>SUM(D3:D6)</f>
        <v/>
      </c>
      <c r="E7" s="7">
        <f>SUM(E3:E6)</f>
        <v/>
      </c>
      <c r="F7" s="7">
        <f>SUM(F3:F6)</f>
        <v/>
      </c>
      <c r="G7" s="7">
        <f>SUM(G3:G6)</f>
        <v/>
      </c>
      <c r="H7" s="7">
        <f>SUM(H3:H6)</f>
        <v/>
      </c>
    </row>
    <row r="9">
      <c r="A9" s="8" t="inlineStr">
        <is>
          <t>Hinweis: Das Fahrgeld nutzt die übliche Pauschale von 0,30 €/km. Prüfe die aktuell gültigen Sätze.</t>
        </is>
      </c>
    </row>
  </sheetData>
  <mergeCells count="2">
    <mergeCell ref="A9:H9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2026-08-09T11:18:41Z</dcterms:created>
  <dcterms:modified xsi:type="dcterms:W3CDTF">2026-08-09T11:18:41Z</dcterms:modified>
</cp:coreProperties>
</file>